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<sst xmlns="http://schemas.openxmlformats.org/spreadsheetml/2006/main" count="131" uniqueCount="126">
  <si>
    <t>山东省2019年小麦最低收购价收购第三批收储库点发布名单</t>
  </si>
  <si>
    <t>承贷直属企业</t>
  </si>
  <si>
    <t>收储库点情况</t>
  </si>
  <si>
    <t>库点名称</t>
  </si>
  <si>
    <t>详细地址</t>
  </si>
  <si>
    <t>联系电话</t>
  </si>
  <si>
    <t>合计</t>
  </si>
  <si>
    <t>青岛市</t>
  </si>
  <si>
    <t>中央储备粮青岛直属库有限公司</t>
  </si>
  <si>
    <t>青岛即墨市粮食储备库</t>
  </si>
  <si>
    <t>即墨市刘家庄中心社区方戈庄村</t>
  </si>
  <si>
    <t>平度市粮食储备库</t>
  </si>
  <si>
    <t>平度市蓼兰镇何家店磐石路5号</t>
  </si>
  <si>
    <t>莱西市粮食储运站</t>
  </si>
  <si>
    <t>郭家庄火车站</t>
  </si>
  <si>
    <t>中央储备粮青岛直属库莱西分公司</t>
  </si>
  <si>
    <t>青岛莱西市望城驻地</t>
  </si>
  <si>
    <t>0532-88411986</t>
  </si>
  <si>
    <t>中央储备粮青岛直属库平度分公司</t>
  </si>
  <si>
    <t>青岛平度市南村镇三城路71号</t>
  </si>
  <si>
    <t>0532-87802147</t>
  </si>
  <si>
    <t>枣庄市</t>
  </si>
  <si>
    <t>中央储备粮枣庄直属库有限公司</t>
  </si>
  <si>
    <t>枣庄市峄城区古邵镇驻地</t>
  </si>
  <si>
    <t>0632-7082052</t>
  </si>
  <si>
    <t>中央储备粮枣庄直属库有限公司滕州分公司</t>
  </si>
  <si>
    <t>滕州市荆河西路160号</t>
  </si>
  <si>
    <t>中央储备粮枣庄直属库有限公司山亭分公司</t>
  </si>
  <si>
    <t>枣庄市山亭区城头镇驻地</t>
  </si>
  <si>
    <t>枣庄市台儿庄区马兰粮油购销有限公司</t>
  </si>
  <si>
    <t>台儿庄区马兰屯镇驻地</t>
  </si>
  <si>
    <t>枣庄市台儿庄区后孟粮油购销有限公司</t>
  </si>
  <si>
    <t>台儿庄区张山子镇后孟村</t>
  </si>
  <si>
    <t>13336323266</t>
  </si>
  <si>
    <t>枣庄市金丰粮油购销有限公司底阁库</t>
  </si>
  <si>
    <t>峄城区底阁镇驻地</t>
  </si>
  <si>
    <t>枣庄市金丰粮油购销有限公司曹庄库</t>
  </si>
  <si>
    <t>枣庄市峄城区古邵镇曹庄村</t>
  </si>
  <si>
    <t>18663068758</t>
  </si>
  <si>
    <t>滕州市嘉禾粮油有限公司官桥粮库分公司</t>
  </si>
  <si>
    <t>滕州市官桥镇驻地</t>
  </si>
  <si>
    <t>滕州市嘉禾粮油有限公司姜屯粮库分公司</t>
  </si>
  <si>
    <t>滕州市姜屯镇驻地</t>
  </si>
  <si>
    <t>烟台市</t>
  </si>
  <si>
    <t>中央储备粮烟台直属库有限公司</t>
  </si>
  <si>
    <t>莱州市粮食收储管理中心金城收储站</t>
  </si>
  <si>
    <t>山东省烟台市莱州市金城镇东季村</t>
  </si>
  <si>
    <t>莱州市粮食收储管理中心储备库</t>
  </si>
  <si>
    <t>山东省烟台市莱州市平里店镇婴里村</t>
  </si>
  <si>
    <t>莱州市粮食收储管理中心直属库</t>
  </si>
  <si>
    <t>山东省烟台市莱州市沙河镇大杨家村</t>
  </si>
  <si>
    <t>山东省烟台市莱阳市五龙南路185号</t>
  </si>
  <si>
    <t>0535-2906078</t>
  </si>
  <si>
    <t>潍坊市</t>
  </si>
  <si>
    <t>中央储备粮潍坊直属库有限公司</t>
  </si>
  <si>
    <t>山东省粮油收储有限公司鲁中储备库</t>
  </si>
  <si>
    <t>昌乐县城潍昌路北，东肖路以东</t>
  </si>
  <si>
    <t>山东潍坊粮油储备库有限公司</t>
  </si>
  <si>
    <t>潍坊市206国道5009号</t>
  </si>
  <si>
    <t>0536-7286705</t>
  </si>
  <si>
    <t>昌邑市地方粮食储备库</t>
  </si>
  <si>
    <t>昌邑市柳疃镇史家庄南</t>
  </si>
  <si>
    <t>安丘市地方储备粮管理中心</t>
  </si>
  <si>
    <t>安丘市经济开发区新安路57号</t>
  </si>
  <si>
    <t>0536-2265378</t>
  </si>
  <si>
    <t>泰安市</t>
  </si>
  <si>
    <t>中央储备粮泰安直属库有限公司</t>
  </si>
  <si>
    <t>泰安市国友粮食储备有限公司</t>
  </si>
  <si>
    <t>泰安市青春创业开发区</t>
  </si>
  <si>
    <t>山东泰安汇丰粮油发展有限责任公司徂徕分公司</t>
  </si>
  <si>
    <t>岱岳区徂徕镇北上庄村</t>
  </si>
  <si>
    <t>山东新泰瑞华粮食储备库有限公司</t>
  </si>
  <si>
    <t>新泰市楼德镇寺岭村</t>
  </si>
  <si>
    <t>肥城市粮食购销公司（高淤库）</t>
  </si>
  <si>
    <t>肥城市汶阳镇高淤村</t>
  </si>
  <si>
    <t>山东省粮油购销储运公司宁阳分公司</t>
  </si>
  <si>
    <t>宁阳县泗店镇纸房村</t>
  </si>
  <si>
    <t>德州市</t>
  </si>
  <si>
    <t>中央储备粮德州直属库有限公司</t>
  </si>
  <si>
    <t>山东省军粮储备库</t>
  </si>
  <si>
    <t>齐河县齐心大街西首</t>
  </si>
  <si>
    <t>0534-5622868</t>
  </si>
  <si>
    <t>乐陵市欣丰粮食储备有限公司善化桥储备库</t>
  </si>
  <si>
    <t>乐陵市省道248西侧（善化桥）</t>
  </si>
  <si>
    <t>武城县粮食收储管理中心蔡村收储站</t>
  </si>
  <si>
    <t>武城县四女寺镇蔡西村</t>
  </si>
  <si>
    <t>宁津县粮油储备库</t>
  </si>
  <si>
    <t>宁津县振华大街东延伸线南侧</t>
  </si>
  <si>
    <t>聊城市</t>
  </si>
  <si>
    <t>中央储备粮聊城直属库有限公司</t>
  </si>
  <si>
    <t>山东临清国家粮食储备库</t>
  </si>
  <si>
    <t>临清市老赵庄镇孙伍营村</t>
  </si>
  <si>
    <t>聊城东昌粮食物流有限公司</t>
  </si>
  <si>
    <t>堂邑镇北街</t>
  </si>
  <si>
    <t>山东莘县国家粮食储备库妹塚收储点</t>
  </si>
  <si>
    <t>妹塚镇驻地</t>
  </si>
  <si>
    <t>山东莘县国家粮食储备库十八里收储点</t>
  </si>
  <si>
    <t>十八里铺镇驻地</t>
  </si>
  <si>
    <t>菏泽市</t>
  </si>
  <si>
    <t>中央储备粮菏泽直属库有限公司</t>
  </si>
  <si>
    <t>菏泽远大粮食储备有限公司单县谢集分公司</t>
  </si>
  <si>
    <t>谢集镇王桥新村对过</t>
  </si>
  <si>
    <t>单县粮食收储有限公司浮龙分库</t>
  </si>
  <si>
    <t>单县浮岗镇</t>
  </si>
  <si>
    <t>单县粮食收储有限公司四方分库</t>
  </si>
  <si>
    <t>单县黄岗镇渡口王庄村</t>
  </si>
  <si>
    <t>单县粮食收储有限公司华利分库</t>
  </si>
  <si>
    <t>单县张集镇董寺村</t>
  </si>
  <si>
    <t>菏泽市粮油购销储运公司曹县孔庄分库</t>
  </si>
  <si>
    <t>曹县闫殿楼镇吕庄行政村孔庄村</t>
  </si>
  <si>
    <t>0530-5357799</t>
  </si>
  <si>
    <t>曹县商都粮库有限公司</t>
  </si>
  <si>
    <t>曹县孙老家镇蔡庄村</t>
  </si>
  <si>
    <t>0530--3528366</t>
  </si>
  <si>
    <t>菏泽市粮油购销储运公司曹县邵庄分库</t>
  </si>
  <si>
    <t>曹县邵庄镇任庄村</t>
  </si>
  <si>
    <t>山东定陶国家粮食储备库</t>
  </si>
  <si>
    <t>定陶县火车站货场南邻</t>
  </si>
  <si>
    <t>0530-2215090</t>
  </si>
  <si>
    <t>菏泽华瑞粮食储备库一分库</t>
  </si>
  <si>
    <t>菏泽市牡丹区马岭岗镇司庄南</t>
  </si>
  <si>
    <t>东明中谷国家粮食储备库有限公司</t>
  </si>
  <si>
    <t>山东省东明县站前路西段</t>
  </si>
  <si>
    <t>菏泽市金谷粮食收储有限公司成武邵庄分公司</t>
  </si>
  <si>
    <t>成武县党集乡邵庄村德商公路西侧</t>
  </si>
  <si>
    <t>0530-5333328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</si>
</sst>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b/>
      <sz val="22"/>
      <name val="宋体"/>
      <charset val="134"/>
      <scheme val="minor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0"/>
      <name val="黑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abSelected="1" zoomScale="70" zoomScaleNormal="70" workbookViewId="0">
      <selection activeCell="B6" sqref="B6"/>
    </sheetView>
  </sheetViews>
  <sheetFormatPr defaultColWidth="9" defaultRowHeight="13.5" outlineLevelCol="3"/>
  <cols>
    <col min="1" max="1" width="24.6333333333333" style="1" customWidth="1"/>
    <col min="2" max="3" width="33.925" style="9" customWidth="1"/>
    <col min="4" max="4" width="34.8166666666667" style="9" customWidth="1"/>
    <col min="5" max="16369" width="9" style="1"/>
    <col min="16370" max="16384" width="9" style="10"/>
  </cols>
  <sheetData>
    <row r="1" s="1" customFormat="1" ht="45" customHeight="1" spans="1:4">
      <c r="A1" s="11" t="s">
        <v>0</v>
      </c>
      <c r="B1" s="12"/>
      <c r="C1" s="12"/>
      <c r="D1" s="12"/>
    </row>
    <row r="2" s="1" customFormat="1" ht="38" customHeight="1" spans="1:4">
      <c r="A2" s="13" t="s">
        <v>1</v>
      </c>
      <c r="B2" s="13" t="s">
        <v>2</v>
      </c>
      <c r="C2" s="13"/>
      <c r="D2" s="13"/>
    </row>
    <row r="3" s="1" customFormat="1" ht="38" customHeight="1" spans="1:4">
      <c r="A3" s="13"/>
      <c r="B3" s="13" t="s">
        <v>3</v>
      </c>
      <c r="C3" s="13" t="s">
        <v>4</v>
      </c>
      <c r="D3" s="13" t="s">
        <v>5</v>
      </c>
    </row>
    <row r="4" s="2" customFormat="1" ht="37" customHeight="1" spans="1:4">
      <c r="A4" s="14" t="s">
        <v>6</v>
      </c>
      <c r="B4" s="14">
        <f>B5+B11+B21+B26+B31+B37+B42+B47</f>
        <v>46</v>
      </c>
      <c r="C4" s="14"/>
      <c r="D4" s="14"/>
    </row>
    <row r="5" s="2" customFormat="1" ht="37" customHeight="1" spans="1:4">
      <c r="A5" s="14" t="s">
        <v>7</v>
      </c>
      <c r="B5" s="14">
        <v>5</v>
      </c>
      <c r="C5" s="14"/>
      <c r="D5" s="14"/>
    </row>
    <row r="6" s="2" customFormat="1" ht="37" customHeight="1" spans="1:4">
      <c r="A6" s="15" t="s">
        <v>8</v>
      </c>
      <c r="B6" s="16" t="s">
        <v>9</v>
      </c>
      <c r="C6" s="16" t="s">
        <v>10</v>
      </c>
      <c r="D6" s="17">
        <v>13853251229</v>
      </c>
    </row>
    <row r="7" s="2" customFormat="1" ht="37" customHeight="1" spans="1:4">
      <c r="A7" s="18"/>
      <c r="B7" s="16" t="s">
        <v>11</v>
      </c>
      <c r="C7" s="16" t="s">
        <v>12</v>
      </c>
      <c r="D7" s="19">
        <v>13964891728</v>
      </c>
    </row>
    <row r="8" s="2" customFormat="1" ht="37" customHeight="1" spans="1:4">
      <c r="A8" s="18"/>
      <c r="B8" s="16" t="s">
        <v>13</v>
      </c>
      <c r="C8" s="20" t="s">
        <v>14</v>
      </c>
      <c r="D8" s="19">
        <v>13954240739</v>
      </c>
    </row>
    <row r="9" s="2" customFormat="1" ht="37" customHeight="1" spans="1:4">
      <c r="A9" s="18"/>
      <c r="B9" s="16" t="s">
        <v>15</v>
      </c>
      <c r="C9" s="20" t="s">
        <v>16</v>
      </c>
      <c r="D9" s="20" t="s">
        <v>17</v>
      </c>
    </row>
    <row r="10" s="2" customFormat="1" ht="37" customHeight="1" spans="1:4">
      <c r="A10" s="21"/>
      <c r="B10" s="16" t="s">
        <v>18</v>
      </c>
      <c r="C10" s="20" t="s">
        <v>19</v>
      </c>
      <c r="D10" s="20" t="s">
        <v>20</v>
      </c>
    </row>
    <row r="11" s="2" customFormat="1" ht="37" customHeight="1" spans="1:4">
      <c r="A11" s="22" t="s">
        <v>21</v>
      </c>
      <c r="B11" s="23">
        <v>9</v>
      </c>
      <c r="C11" s="23"/>
      <c r="D11" s="23"/>
    </row>
    <row r="12" s="3" customFormat="1" ht="37" customHeight="1" spans="1:4">
      <c r="A12" s="15" t="s">
        <v>22</v>
      </c>
      <c r="B12" s="24" t="s">
        <v>22</v>
      </c>
      <c r="C12" s="24" t="s">
        <v>23</v>
      </c>
      <c r="D12" s="24" t="s">
        <v>24</v>
      </c>
    </row>
    <row r="13" s="3" customFormat="1" ht="37" customHeight="1" spans="1:4">
      <c r="A13" s="18"/>
      <c r="B13" s="24" t="s">
        <v>25</v>
      </c>
      <c r="C13" s="25" t="s">
        <v>26</v>
      </c>
      <c r="D13" s="24" t="s">
        <v>24</v>
      </c>
    </row>
    <row r="14" s="3" customFormat="1" ht="37" customHeight="1" spans="1:4">
      <c r="A14" s="18"/>
      <c r="B14" s="24" t="s">
        <v>27</v>
      </c>
      <c r="C14" s="26" t="s">
        <v>28</v>
      </c>
      <c r="D14" s="24" t="s">
        <v>24</v>
      </c>
    </row>
    <row r="15" s="3" customFormat="1" ht="37" customHeight="1" spans="1:4">
      <c r="A15" s="18"/>
      <c r="B15" s="16" t="s">
        <v>29</v>
      </c>
      <c r="C15" s="26" t="s">
        <v>30</v>
      </c>
      <c r="D15" s="27">
        <v>13806326727</v>
      </c>
    </row>
    <row r="16" s="4" customFormat="1" ht="37" customHeight="1" spans="1:4">
      <c r="A16" s="18"/>
      <c r="B16" s="16" t="s">
        <v>31</v>
      </c>
      <c r="C16" s="26" t="s">
        <v>32</v>
      </c>
      <c r="D16" s="28" t="s">
        <v>33</v>
      </c>
    </row>
    <row r="17" s="4" customFormat="1" ht="37" customHeight="1" spans="1:4">
      <c r="A17" s="18"/>
      <c r="B17" s="16" t="s">
        <v>34</v>
      </c>
      <c r="C17" s="29" t="s">
        <v>35</v>
      </c>
      <c r="D17" s="27">
        <v>15806320860</v>
      </c>
    </row>
    <row r="18" s="4" customFormat="1" ht="37" customHeight="1" spans="1:4">
      <c r="A18" s="18"/>
      <c r="B18" s="16" t="s">
        <v>36</v>
      </c>
      <c r="C18" s="26" t="s">
        <v>37</v>
      </c>
      <c r="D18" s="28" t="s">
        <v>38</v>
      </c>
    </row>
    <row r="19" s="4" customFormat="1" ht="37" customHeight="1" spans="1:4">
      <c r="A19" s="18"/>
      <c r="B19" s="30" t="s">
        <v>39</v>
      </c>
      <c r="C19" s="31" t="s">
        <v>40</v>
      </c>
      <c r="D19" s="27">
        <v>13806329522</v>
      </c>
    </row>
    <row r="20" s="4" customFormat="1" ht="37" customHeight="1" spans="1:4">
      <c r="A20" s="18"/>
      <c r="B20" s="16" t="s">
        <v>41</v>
      </c>
      <c r="C20" s="16" t="s">
        <v>42</v>
      </c>
      <c r="D20" s="27">
        <v>13806379075</v>
      </c>
    </row>
    <row r="21" s="2" customFormat="1" ht="37" customHeight="1" spans="1:4">
      <c r="A21" s="14" t="s">
        <v>43</v>
      </c>
      <c r="B21" s="14">
        <v>4</v>
      </c>
      <c r="C21" s="14"/>
      <c r="D21" s="14"/>
    </row>
    <row r="22" s="5" customFormat="1" ht="37" customHeight="1" spans="1:4">
      <c r="A22" s="32" t="s">
        <v>44</v>
      </c>
      <c r="B22" s="16" t="s">
        <v>45</v>
      </c>
      <c r="C22" s="16" t="s">
        <v>46</v>
      </c>
      <c r="D22" s="33">
        <v>13953503782</v>
      </c>
    </row>
    <row r="23" s="5" customFormat="1" ht="37" customHeight="1" spans="1:4">
      <c r="A23" s="32"/>
      <c r="B23" s="16" t="s">
        <v>47</v>
      </c>
      <c r="C23" s="16" t="s">
        <v>48</v>
      </c>
      <c r="D23" s="33">
        <v>15866375383</v>
      </c>
    </row>
    <row r="24" s="5" customFormat="1" ht="37" customHeight="1" spans="1:4">
      <c r="A24" s="32"/>
      <c r="B24" s="16" t="s">
        <v>49</v>
      </c>
      <c r="C24" s="16" t="s">
        <v>50</v>
      </c>
      <c r="D24" s="27">
        <v>15866357812</v>
      </c>
    </row>
    <row r="25" s="5" customFormat="1" ht="37" customHeight="1" spans="1:4">
      <c r="A25" s="32"/>
      <c r="B25" s="16" t="s">
        <v>44</v>
      </c>
      <c r="C25" s="16" t="s">
        <v>51</v>
      </c>
      <c r="D25" s="16" t="s">
        <v>52</v>
      </c>
    </row>
    <row r="26" s="2" customFormat="1" ht="37" customHeight="1" spans="1:4">
      <c r="A26" s="14" t="s">
        <v>53</v>
      </c>
      <c r="B26" s="14">
        <v>4</v>
      </c>
      <c r="C26" s="14"/>
      <c r="D26" s="14"/>
    </row>
    <row r="27" s="6" customFormat="1" ht="37" customHeight="1" spans="1:4">
      <c r="A27" s="20" t="s">
        <v>54</v>
      </c>
      <c r="B27" s="16" t="s">
        <v>55</v>
      </c>
      <c r="C27" s="16" t="s">
        <v>56</v>
      </c>
      <c r="D27" s="34">
        <v>13863643991</v>
      </c>
    </row>
    <row r="28" s="6" customFormat="1" ht="37" customHeight="1" spans="1:4">
      <c r="A28" s="20"/>
      <c r="B28" s="16" t="s">
        <v>57</v>
      </c>
      <c r="C28" s="20" t="s">
        <v>58</v>
      </c>
      <c r="D28" s="19" t="s">
        <v>59</v>
      </c>
    </row>
    <row r="29" s="6" customFormat="1" ht="37" customHeight="1" spans="1:4">
      <c r="A29" s="20"/>
      <c r="B29" s="16" t="s">
        <v>60</v>
      </c>
      <c r="C29" s="20" t="s">
        <v>61</v>
      </c>
      <c r="D29" s="34">
        <v>13589197188</v>
      </c>
    </row>
    <row r="30" s="6" customFormat="1" ht="37" customHeight="1" spans="1:4">
      <c r="A30" s="20"/>
      <c r="B30" s="16" t="s">
        <v>62</v>
      </c>
      <c r="C30" s="20" t="s">
        <v>63</v>
      </c>
      <c r="D30" s="19" t="s">
        <v>64</v>
      </c>
    </row>
    <row r="31" s="2" customFormat="1" ht="37" customHeight="1" spans="1:4">
      <c r="A31" s="14" t="s">
        <v>65</v>
      </c>
      <c r="B31" s="14">
        <v>5</v>
      </c>
      <c r="C31" s="14"/>
      <c r="D31" s="14"/>
    </row>
    <row r="32" s="6" customFormat="1" ht="37" customHeight="1" spans="1:4">
      <c r="A32" s="20" t="s">
        <v>66</v>
      </c>
      <c r="B32" s="35" t="s">
        <v>67</v>
      </c>
      <c r="C32" s="35" t="s">
        <v>68</v>
      </c>
      <c r="D32" s="33">
        <v>15020813256</v>
      </c>
    </row>
    <row r="33" s="6" customFormat="1" ht="37" customHeight="1" spans="1:4">
      <c r="A33" s="20"/>
      <c r="B33" s="36" t="s">
        <v>69</v>
      </c>
      <c r="C33" s="36" t="s">
        <v>70</v>
      </c>
      <c r="D33" s="33">
        <v>13325288568</v>
      </c>
    </row>
    <row r="34" s="6" customFormat="1" ht="37" customHeight="1" spans="1:4">
      <c r="A34" s="20"/>
      <c r="B34" s="36" t="s">
        <v>71</v>
      </c>
      <c r="C34" s="36" t="s">
        <v>72</v>
      </c>
      <c r="D34" s="33">
        <v>13563831826</v>
      </c>
    </row>
    <row r="35" s="6" customFormat="1" ht="37" customHeight="1" spans="1:4">
      <c r="A35" s="20"/>
      <c r="B35" s="36" t="s">
        <v>73</v>
      </c>
      <c r="C35" s="36" t="s">
        <v>74</v>
      </c>
      <c r="D35" s="33">
        <v>18854878799</v>
      </c>
    </row>
    <row r="36" s="6" customFormat="1" ht="37" customHeight="1" spans="1:4">
      <c r="A36" s="20"/>
      <c r="B36" s="36" t="s">
        <v>75</v>
      </c>
      <c r="C36" s="36" t="s">
        <v>76</v>
      </c>
      <c r="D36" s="33">
        <v>13805483668</v>
      </c>
    </row>
    <row r="37" s="7" customFormat="1" ht="37" customHeight="1" spans="1:4">
      <c r="A37" s="14" t="s">
        <v>77</v>
      </c>
      <c r="B37" s="14">
        <v>4</v>
      </c>
      <c r="C37" s="14"/>
      <c r="D37" s="14"/>
    </row>
    <row r="38" s="7" customFormat="1" ht="37" customHeight="1" spans="1:4">
      <c r="A38" s="15" t="s">
        <v>78</v>
      </c>
      <c r="B38" s="37" t="s">
        <v>79</v>
      </c>
      <c r="C38" s="38" t="s">
        <v>80</v>
      </c>
      <c r="D38" s="19" t="s">
        <v>81</v>
      </c>
    </row>
    <row r="39" s="7" customFormat="1" ht="37" customHeight="1" spans="1:4">
      <c r="A39" s="18"/>
      <c r="B39" s="37" t="s">
        <v>82</v>
      </c>
      <c r="C39" s="38" t="s">
        <v>83</v>
      </c>
      <c r="D39" s="19">
        <v>13505442611</v>
      </c>
    </row>
    <row r="40" s="7" customFormat="1" ht="37" customHeight="1" spans="1:4">
      <c r="A40" s="18"/>
      <c r="B40" s="38" t="s">
        <v>84</v>
      </c>
      <c r="C40" s="38" t="s">
        <v>85</v>
      </c>
      <c r="D40" s="39">
        <v>15069226218</v>
      </c>
    </row>
    <row r="41" s="7" customFormat="1" ht="37" customHeight="1" spans="1:4">
      <c r="A41" s="21"/>
      <c r="B41" s="38" t="s">
        <v>86</v>
      </c>
      <c r="C41" s="38" t="s">
        <v>87</v>
      </c>
      <c r="D41" s="19">
        <v>18865848801</v>
      </c>
    </row>
    <row r="42" s="2" customFormat="1" ht="37" customHeight="1" spans="1:4">
      <c r="A42" s="14" t="s">
        <v>88</v>
      </c>
      <c r="B42" s="14">
        <v>4</v>
      </c>
      <c r="C42" s="14"/>
      <c r="D42" s="14"/>
    </row>
    <row r="43" s="2" customFormat="1" ht="37" customHeight="1" spans="1:4">
      <c r="A43" s="15" t="s">
        <v>89</v>
      </c>
      <c r="B43" s="16" t="s">
        <v>90</v>
      </c>
      <c r="C43" s="16" t="s">
        <v>91</v>
      </c>
      <c r="D43" s="16">
        <v>15069552255</v>
      </c>
    </row>
    <row r="44" s="2" customFormat="1" ht="37" customHeight="1" spans="1:4">
      <c r="A44" s="18"/>
      <c r="B44" s="16" t="s">
        <v>92</v>
      </c>
      <c r="C44" s="40" t="s">
        <v>93</v>
      </c>
      <c r="D44" s="41">
        <v>18963554271</v>
      </c>
    </row>
    <row r="45" s="2" customFormat="1" ht="37" customHeight="1" spans="1:4">
      <c r="A45" s="18"/>
      <c r="B45" s="42" t="s">
        <v>94</v>
      </c>
      <c r="C45" s="43" t="s">
        <v>95</v>
      </c>
      <c r="D45" s="19">
        <v>13863547730</v>
      </c>
    </row>
    <row r="46" s="2" customFormat="1" ht="37" customHeight="1" spans="1:4">
      <c r="A46" s="18"/>
      <c r="B46" s="42" t="s">
        <v>96</v>
      </c>
      <c r="C46" s="43" t="s">
        <v>97</v>
      </c>
      <c r="D46" s="19">
        <v>13906357180</v>
      </c>
    </row>
    <row r="47" s="7" customFormat="1" ht="37" customHeight="1" spans="1:4">
      <c r="A47" s="44" t="s">
        <v>98</v>
      </c>
      <c r="B47" s="14">
        <v>11</v>
      </c>
      <c r="C47" s="44"/>
      <c r="D47" s="44"/>
    </row>
    <row r="48" s="7" customFormat="1" ht="37" customHeight="1" spans="1:4">
      <c r="A48" s="15" t="s">
        <v>99</v>
      </c>
      <c r="B48" s="37" t="s">
        <v>100</v>
      </c>
      <c r="C48" s="37" t="s">
        <v>101</v>
      </c>
      <c r="D48" s="45">
        <v>13849663569</v>
      </c>
    </row>
    <row r="49" s="7" customFormat="1" ht="37" customHeight="1" spans="1:4">
      <c r="A49" s="18"/>
      <c r="B49" s="37" t="s">
        <v>102</v>
      </c>
      <c r="C49" s="37" t="s">
        <v>103</v>
      </c>
      <c r="D49" s="46">
        <v>15253027588</v>
      </c>
    </row>
    <row r="50" s="7" customFormat="1" ht="37" customHeight="1" spans="1:4">
      <c r="A50" s="18"/>
      <c r="B50" s="47" t="s">
        <v>104</v>
      </c>
      <c r="C50" s="47" t="s">
        <v>105</v>
      </c>
      <c r="D50" s="48">
        <v>18253037979</v>
      </c>
    </row>
    <row r="51" s="7" customFormat="1" ht="37" customHeight="1" spans="1:4">
      <c r="A51" s="18"/>
      <c r="B51" s="37" t="s">
        <v>106</v>
      </c>
      <c r="C51" s="37" t="s">
        <v>107</v>
      </c>
      <c r="D51" s="46">
        <v>13905302258</v>
      </c>
    </row>
    <row r="52" s="7" customFormat="1" ht="37" customHeight="1" spans="1:4">
      <c r="A52" s="18"/>
      <c r="B52" s="37" t="s">
        <v>108</v>
      </c>
      <c r="C52" s="37" t="s">
        <v>109</v>
      </c>
      <c r="D52" s="34" t="s">
        <v>110</v>
      </c>
    </row>
    <row r="53" s="7" customFormat="1" ht="37" customHeight="1" spans="1:4">
      <c r="A53" s="18"/>
      <c r="B53" s="37" t="s">
        <v>111</v>
      </c>
      <c r="C53" s="37" t="s">
        <v>112</v>
      </c>
      <c r="D53" s="19" t="s">
        <v>113</v>
      </c>
    </row>
    <row r="54" s="7" customFormat="1" ht="37" customHeight="1" spans="1:4">
      <c r="A54" s="18"/>
      <c r="B54" s="37" t="s">
        <v>114</v>
      </c>
      <c r="C54" s="37" t="s">
        <v>115</v>
      </c>
      <c r="D54" s="34" t="s">
        <v>110</v>
      </c>
    </row>
    <row r="55" s="7" customFormat="1" ht="37" customHeight="1" spans="1:4">
      <c r="A55" s="18"/>
      <c r="B55" s="37" t="s">
        <v>116</v>
      </c>
      <c r="C55" s="37" t="s">
        <v>117</v>
      </c>
      <c r="D55" s="19" t="s">
        <v>118</v>
      </c>
    </row>
    <row r="56" s="7" customFormat="1" ht="37" customHeight="1" spans="1:4">
      <c r="A56" s="18"/>
      <c r="B56" s="37" t="s">
        <v>119</v>
      </c>
      <c r="C56" s="37" t="s">
        <v>120</v>
      </c>
      <c r="D56" s="34">
        <v>18853009666</v>
      </c>
    </row>
    <row r="57" s="7" customFormat="1" ht="37" customHeight="1" spans="1:4">
      <c r="A57" s="18"/>
      <c r="B57" s="37" t="s">
        <v>121</v>
      </c>
      <c r="C57" s="37" t="s">
        <v>122</v>
      </c>
      <c r="D57" s="34">
        <v>13184096486</v>
      </c>
    </row>
    <row r="58" s="8" customFormat="1" ht="37" customHeight="1" spans="1:4">
      <c r="A58" s="21"/>
      <c r="B58" s="16" t="s">
        <v>123</v>
      </c>
      <c r="C58" s="16" t="s">
        <v>124</v>
      </c>
      <c r="D58" s="27" t="s">
        <v>125</v>
      </c>
    </row>
    <row r="59" s="1" customFormat="1" spans="2:4">
      <c r="B59" s="9"/>
      <c r="C59" s="9"/>
      <c r="D59" s="9"/>
    </row>
    <row r="60" s="1" customFormat="1" spans="2:4">
      <c r="B60" s="9"/>
      <c r="C60" s="9"/>
      <c r="D60" s="9"/>
    </row>
    <row r="61" s="1" customFormat="1" spans="2:4">
      <c r="B61" s="9"/>
      <c r="C61" s="9"/>
      <c r="D61" s="9"/>
    </row>
    <row r="62" s="1" customFormat="1" spans="2:4">
      <c r="B62" s="9"/>
      <c r="C62" s="9"/>
      <c r="D62" s="9"/>
    </row>
    <row r="63" s="1" customFormat="1" spans="2:4">
      <c r="B63" s="9"/>
      <c r="C63" s="9"/>
      <c r="D63" s="9"/>
    </row>
    <row r="64" s="1" customFormat="1" spans="2:4">
      <c r="B64" s="9"/>
      <c r="C64" s="9"/>
      <c r="D64" s="9"/>
    </row>
    <row r="65" s="1" customFormat="1" spans="2:4">
      <c r="B65" s="9"/>
      <c r="C65" s="9"/>
      <c r="D65" s="9"/>
    </row>
    <row r="66" s="1" customFormat="1" spans="2:4">
      <c r="B66" s="9"/>
      <c r="C66" s="9"/>
      <c r="D66" s="9"/>
    </row>
    <row r="67" s="1" customFormat="1" spans="2:4">
      <c r="B67" s="9"/>
      <c r="C67" s="9"/>
      <c r="D67" s="9"/>
    </row>
    <row r="68" s="1" customFormat="1" spans="2:4">
      <c r="B68" s="9"/>
      <c r="C68" s="9"/>
      <c r="D68" s="9"/>
    </row>
    <row r="69" s="1" customFormat="1" spans="2:4">
      <c r="B69" s="9"/>
      <c r="C69" s="9"/>
      <c r="D69" s="9"/>
    </row>
    <row r="70" s="1" customFormat="1" spans="2:4">
      <c r="B70" s="9"/>
      <c r="C70" s="9"/>
      <c r="D70" s="9"/>
    </row>
    <row r="71" s="1" customFormat="1" spans="2:4">
      <c r="B71" s="9"/>
      <c r="C71" s="9"/>
      <c r="D71" s="9"/>
    </row>
    <row r="72" s="1" customFormat="1" spans="2:4">
      <c r="B72" s="9"/>
      <c r="C72" s="9"/>
      <c r="D72" s="9"/>
    </row>
    <row r="73" s="1" customFormat="1" spans="2:4">
      <c r="B73" s="9"/>
      <c r="C73" s="9"/>
      <c r="D73" s="9"/>
    </row>
    <row r="74" s="1" customFormat="1" spans="2:4">
      <c r="B74" s="9"/>
      <c r="C74" s="9"/>
      <c r="D74" s="9"/>
    </row>
    <row r="75" s="1" customFormat="1" spans="2:4">
      <c r="B75" s="9"/>
      <c r="C75" s="9"/>
      <c r="D75" s="9"/>
    </row>
    <row r="76" s="1" customFormat="1" spans="2:4">
      <c r="B76" s="9"/>
      <c r="C76" s="9"/>
      <c r="D76" s="9"/>
    </row>
    <row r="77" s="1" customFormat="1" spans="2:4">
      <c r="B77" s="9"/>
      <c r="C77" s="9"/>
      <c r="D77" s="9"/>
    </row>
    <row r="78" s="1" customFormat="1" spans="2:4">
      <c r="B78" s="9"/>
      <c r="C78" s="9"/>
      <c r="D78" s="9"/>
    </row>
    <row r="79" s="1" customFormat="1" spans="2:4">
      <c r="B79" s="9"/>
      <c r="C79" s="9"/>
      <c r="D79" s="9"/>
    </row>
    <row r="80" s="1" customFormat="1" spans="2:4">
      <c r="B80" s="9"/>
      <c r="C80" s="9"/>
      <c r="D80" s="9"/>
    </row>
    <row r="81" s="1" customFormat="1" spans="2:4">
      <c r="B81" s="9"/>
      <c r="C81" s="9"/>
      <c r="D81" s="9"/>
    </row>
    <row r="82" s="1" customFormat="1" spans="2:4">
      <c r="B82" s="9"/>
      <c r="C82" s="9"/>
      <c r="D82" s="9"/>
    </row>
    <row r="83" s="1" customFormat="1" spans="2:4">
      <c r="B83" s="9"/>
      <c r="C83" s="9"/>
      <c r="D83" s="9"/>
    </row>
    <row r="84" s="1" customFormat="1" spans="2:4">
      <c r="B84" s="9"/>
      <c r="C84" s="9"/>
      <c r="D84" s="9"/>
    </row>
    <row r="85" s="1" customFormat="1" spans="2:4">
      <c r="B85" s="9"/>
      <c r="C85" s="9"/>
      <c r="D85" s="9"/>
    </row>
    <row r="86" s="1" customFormat="1" spans="2:4">
      <c r="B86" s="9"/>
      <c r="C86" s="9"/>
      <c r="D86" s="9"/>
    </row>
    <row r="87" s="1" customFormat="1" spans="2:4">
      <c r="B87" s="9"/>
      <c r="C87" s="9"/>
      <c r="D87" s="9"/>
    </row>
    <row r="88" s="1" customFormat="1" spans="2:4">
      <c r="B88" s="9"/>
      <c r="C88" s="9"/>
      <c r="D88" s="9"/>
    </row>
    <row r="89" s="1" customFormat="1" spans="2:4">
      <c r="B89" s="9"/>
      <c r="C89" s="9"/>
      <c r="D89" s="9"/>
    </row>
    <row r="90" s="1" customFormat="1" spans="2:4">
      <c r="B90" s="9"/>
      <c r="C90" s="9"/>
      <c r="D90" s="9"/>
    </row>
    <row r="91" s="1" customFormat="1" spans="2:4">
      <c r="B91" s="9"/>
      <c r="C91" s="9"/>
      <c r="D91" s="9"/>
    </row>
    <row r="92" s="1" customFormat="1" spans="2:4">
      <c r="B92" s="9"/>
      <c r="C92" s="9"/>
      <c r="D92" s="9"/>
    </row>
    <row r="93" s="1" customFormat="1" spans="2:4">
      <c r="B93" s="9"/>
      <c r="C93" s="9"/>
      <c r="D93" s="9"/>
    </row>
    <row r="94" s="1" customFormat="1" spans="2:4">
      <c r="B94" s="9"/>
      <c r="C94" s="9"/>
      <c r="D94" s="9"/>
    </row>
    <row r="95" s="1" customFormat="1" spans="2:4">
      <c r="B95" s="9"/>
      <c r="C95" s="9"/>
      <c r="D95" s="9"/>
    </row>
  </sheetData>
  <mergeCells count="11">
    <mergeCell ref="A1:D1"/>
    <mergeCell ref="B2:D2"/>
    <mergeCell ref="A2:A3"/>
    <mergeCell ref="A6:A10"/>
    <mergeCell ref="A12:A20"/>
    <mergeCell ref="A22:A25"/>
    <mergeCell ref="A27:A30"/>
    <mergeCell ref="A32:A36"/>
    <mergeCell ref="A38:A41"/>
    <mergeCell ref="A43:A46"/>
    <mergeCell ref="A48:A58"/>
  </mergeCells>
  <pageMargins left="0.751388888888889" right="0.751388888888889" top="0.313888888888889" bottom="0.313888888888889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生活圈</cp:lastModifiedBy>
  <dcterms:created xsi:type="dcterms:W3CDTF">2019-07-30T08:28:54Z</dcterms:created>
  <dcterms:modified xsi:type="dcterms:W3CDTF">2019-07-30T08:29:08Z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